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00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<sst xmlns="http://schemas.openxmlformats.org/spreadsheetml/2006/main" count="67" uniqueCount="55">
  <si>
    <t>STT</t>
  </si>
  <si>
    <t>Họ và tên</t>
  </si>
  <si>
    <t>Trình độ CM được đào tạo</t>
  </si>
  <si>
    <t>Cấp TP</t>
  </si>
  <si>
    <t>Cấp tỉnh</t>
  </si>
  <si>
    <t>XL</t>
  </si>
  <si>
    <t>Năm đạt Giáo viên dạy giỏi</t>
  </si>
  <si>
    <t>Cấp trường</t>
  </si>
  <si>
    <t>Đăng ký tiết dạy tự chọn</t>
  </si>
  <si>
    <t>Lớp</t>
  </si>
  <si>
    <t>DANH SÁCH GIÁO VIÊN ĐĂNG KÝ THAM DỰ HỘI THI GIÁO VIÊN DẠY GIỎI CẤP THÀNH PHỐ</t>
  </si>
  <si>
    <t>C</t>
  </si>
  <si>
    <t>Năm
sinh</t>
  </si>
  <si>
    <t>Năm
vào
ngành</t>
  </si>
  <si>
    <t>Trường
THCS</t>
  </si>
  <si>
    <t>Môn dự
hội thi</t>
  </si>
  <si>
    <t>Tên bài</t>
  </si>
  <si>
    <t>Môn/ phân môn</t>
  </si>
  <si>
    <r>
      <t xml:space="preserve">Tiết
</t>
    </r>
    <r>
      <rPr>
        <sz val="8"/>
        <rFont val="Arial"/>
        <family val="2"/>
      </rPr>
      <t>(theo
PPCT)</t>
    </r>
  </si>
  <si>
    <r>
      <t xml:space="preserve">Tên SKKN đăng ký khi tham gia
hội thi
</t>
    </r>
    <r>
      <rPr>
        <sz val="8"/>
        <rFont val="Arial"/>
        <family val="2"/>
      </rPr>
      <t>( nếu không sử dụng SKKN đã được XL cấp TP, cấp tỉnh )</t>
    </r>
  </si>
  <si>
    <t>HIỆU TRƯỞNG</t>
  </si>
  <si>
    <t xml:space="preserve">TRƯỜNG THCS: </t>
  </si>
  <si>
    <t>Năm
đạt</t>
  </si>
  <si>
    <t>SKKN đã được XL</t>
  </si>
  <si>
    <t>Bình Minh</t>
  </si>
  <si>
    <t>NĂM HỌC 2013-2014</t>
  </si>
  <si>
    <t>Phạm Thị Thành</t>
  </si>
  <si>
    <t>ĐHSP Văn</t>
  </si>
  <si>
    <t>Ngữ văn</t>
  </si>
  <si>
    <t>Vũ Thị Nhương</t>
  </si>
  <si>
    <t>Ngô Thị Thúy Hà</t>
  </si>
  <si>
    <t>Nguyễn Quốc Huệ</t>
  </si>
  <si>
    <t>Lịch sử</t>
  </si>
  <si>
    <t>ĐHSP Anh</t>
  </si>
  <si>
    <t>Tiếng Anh</t>
  </si>
  <si>
    <t>Sinh học</t>
  </si>
  <si>
    <t>Đinh Thị Vượng</t>
  </si>
  <si>
    <t>A</t>
  </si>
  <si>
    <t>2011 2012</t>
  </si>
  <si>
    <t>2012 2013</t>
  </si>
  <si>
    <t>2010 2011</t>
  </si>
  <si>
    <t>B</t>
  </si>
  <si>
    <t>Việt Nam sau chiến tranh Thế giới thứ nhất</t>
  </si>
  <si>
    <t>CĐSP Hóa-Sinh        ĐH Hóa</t>
  </si>
  <si>
    <t>Unit 8: B1</t>
  </si>
  <si>
    <t>CĐSP Văn-Sử     ĐHSP Sử</t>
  </si>
  <si>
    <t>Đập đá ở Côn Lôn</t>
  </si>
  <si>
    <t>Hải Dương, ngày 08 tháng 11 năm 2013</t>
  </si>
  <si>
    <t>2012-2013 2013-2014</t>
  </si>
  <si>
    <t xml:space="preserve">2012-2013 </t>
  </si>
  <si>
    <t>Cấu tạo và chức năng của hoa</t>
  </si>
  <si>
    <t>Dạy học thông qua các hoạt động khám phá nhằm phát huy tính tích cực của học sinh trong phần II “Sinh vật và môi trường” Sinh học 9 THCS</t>
  </si>
  <si>
    <t>2011-2012 2013-2014</t>
  </si>
  <si>
    <t xml:space="preserve">2011-2012 2013-2014 </t>
  </si>
  <si>
    <t>2013-2014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</si>
</sst>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"/>
    <numFmt numFmtId="165" formatCode="yyyy"/>
  </numFmts>
  <fonts count="12">
    <font>
      <sz val="12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Arial"/>
      <family val="2"/>
    </font>
    <font>
      <sz val="10"/>
      <color indexed="10"/>
      <name val="Times New Roman"/>
      <family val="0"/>
    </font>
    <font>
      <sz val="12"/>
      <name val="Arial"/>
      <family val="2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0" sqref="R10"/>
    </sheetView>
  </sheetViews>
  <sheetFormatPr defaultColWidth="9.00390625" defaultRowHeight="15.75"/>
  <cols>
    <col min="1" max="1" width="4.625" style="1" bestFit="1" customWidth="1"/>
    <col min="2" max="2" width="22.375" style="1" customWidth="1"/>
    <col min="3" max="3" width="12.625" style="1" hidden="1" customWidth="1"/>
    <col min="4" max="4" width="4.875" style="1" bestFit="1" customWidth="1"/>
    <col min="5" max="5" width="5.875" style="4" customWidth="1"/>
    <col min="6" max="6" width="8.75390625" style="1" bestFit="1" customWidth="1"/>
    <col min="7" max="7" width="6.25390625" style="1" bestFit="1" customWidth="1"/>
    <col min="8" max="8" width="9.125" style="4" customWidth="1"/>
    <col min="9" max="9" width="9.25390625" style="4" bestFit="1" customWidth="1"/>
    <col min="10" max="10" width="9.25390625" style="1" bestFit="1" customWidth="1"/>
    <col min="11" max="11" width="3.375" style="1" bestFit="1" customWidth="1"/>
    <col min="12" max="12" width="4.875" style="1" bestFit="1" customWidth="1"/>
    <col min="13" max="13" width="3.375" style="1" customWidth="1"/>
    <col min="14" max="14" width="4.875" style="1" bestFit="1" customWidth="1"/>
    <col min="15" max="15" width="5.75390625" style="1" customWidth="1"/>
    <col min="16" max="16" width="3.875" style="4" bestFit="1" customWidth="1"/>
    <col min="17" max="17" width="5.50390625" style="4" customWidth="1"/>
    <col min="18" max="18" width="21.625" style="4" customWidth="1"/>
    <col min="19" max="19" width="30.375" style="1" customWidth="1"/>
    <col min="20" max="16384" width="9.00390625" style="1" customWidth="1"/>
  </cols>
  <sheetData>
    <row r="1" spans="1:6" ht="12.75" customHeight="1">
      <c r="A1" s="42" t="s">
        <v>21</v>
      </c>
      <c r="B1" s="42"/>
      <c r="C1" s="43" t="s">
        <v>24</v>
      </c>
      <c r="D1" s="43"/>
      <c r="E1" s="43"/>
      <c r="F1" s="43"/>
    </row>
    <row r="3" spans="1:19" ht="15.75">
      <c r="A3" s="45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15.75">
      <c r="A4" s="45" t="s">
        <v>25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6" spans="1:19" s="3" customFormat="1" ht="36" customHeight="1">
      <c r="A6" s="35" t="s">
        <v>0</v>
      </c>
      <c r="B6" s="35" t="s">
        <v>1</v>
      </c>
      <c r="C6" s="35" t="s">
        <v>14</v>
      </c>
      <c r="D6" s="35" t="s">
        <v>12</v>
      </c>
      <c r="E6" s="36" t="s">
        <v>13</v>
      </c>
      <c r="F6" s="35" t="s">
        <v>2</v>
      </c>
      <c r="G6" s="35" t="s">
        <v>15</v>
      </c>
      <c r="H6" s="35" t="s">
        <v>6</v>
      </c>
      <c r="I6" s="35"/>
      <c r="J6" s="35"/>
      <c r="K6" s="35" t="s">
        <v>23</v>
      </c>
      <c r="L6" s="35"/>
      <c r="M6" s="35"/>
      <c r="N6" s="35"/>
      <c r="O6" s="40" t="s">
        <v>8</v>
      </c>
      <c r="P6" s="41"/>
      <c r="Q6" s="41"/>
      <c r="R6" s="38"/>
      <c r="S6" s="38" t="s">
        <v>19</v>
      </c>
    </row>
    <row r="7" spans="1:19" ht="18.75" customHeight="1">
      <c r="A7" s="35"/>
      <c r="B7" s="35"/>
      <c r="C7" s="35"/>
      <c r="D7" s="35"/>
      <c r="E7" s="44"/>
      <c r="F7" s="35"/>
      <c r="G7" s="35"/>
      <c r="H7" s="36" t="s">
        <v>7</v>
      </c>
      <c r="I7" s="36" t="s">
        <v>3</v>
      </c>
      <c r="J7" s="35" t="s">
        <v>4</v>
      </c>
      <c r="K7" s="35" t="s">
        <v>3</v>
      </c>
      <c r="L7" s="35"/>
      <c r="M7" s="35" t="s">
        <v>4</v>
      </c>
      <c r="N7" s="35"/>
      <c r="O7" s="35" t="s">
        <v>17</v>
      </c>
      <c r="P7" s="35" t="s">
        <v>9</v>
      </c>
      <c r="Q7" s="35" t="s">
        <v>18</v>
      </c>
      <c r="R7" s="36" t="s">
        <v>16</v>
      </c>
      <c r="S7" s="38"/>
    </row>
    <row r="8" spans="1:19" ht="27.75" customHeight="1">
      <c r="A8" s="35"/>
      <c r="B8" s="35"/>
      <c r="C8" s="35"/>
      <c r="D8" s="35"/>
      <c r="E8" s="37"/>
      <c r="F8" s="35"/>
      <c r="G8" s="35"/>
      <c r="H8" s="37"/>
      <c r="I8" s="37"/>
      <c r="J8" s="35"/>
      <c r="K8" s="2" t="s">
        <v>5</v>
      </c>
      <c r="L8" s="2" t="s">
        <v>22</v>
      </c>
      <c r="M8" s="2" t="s">
        <v>5</v>
      </c>
      <c r="N8" s="2" t="s">
        <v>22</v>
      </c>
      <c r="O8" s="35"/>
      <c r="P8" s="35"/>
      <c r="Q8" s="35"/>
      <c r="R8" s="37"/>
      <c r="S8" s="38"/>
    </row>
    <row r="9" spans="1:19" ht="66.75" customHeight="1">
      <c r="A9" s="12">
        <v>1</v>
      </c>
      <c r="B9" s="25" t="s">
        <v>26</v>
      </c>
      <c r="C9" s="5" t="str">
        <f>$C$1</f>
        <v>Bình Minh</v>
      </c>
      <c r="D9" s="5">
        <v>1979</v>
      </c>
      <c r="E9" s="6">
        <v>2001</v>
      </c>
      <c r="F9" s="5" t="s">
        <v>27</v>
      </c>
      <c r="G9" s="12" t="s">
        <v>28</v>
      </c>
      <c r="H9" s="6" t="s">
        <v>53</v>
      </c>
      <c r="I9" s="6"/>
      <c r="J9" s="5"/>
      <c r="K9" s="5" t="s">
        <v>41</v>
      </c>
      <c r="L9" s="5" t="s">
        <v>39</v>
      </c>
      <c r="M9" s="5"/>
      <c r="N9" s="5"/>
      <c r="O9" s="12" t="s">
        <v>28</v>
      </c>
      <c r="P9" s="12">
        <v>8</v>
      </c>
      <c r="Q9" s="12">
        <v>57</v>
      </c>
      <c r="R9" s="12" t="s">
        <v>46</v>
      </c>
      <c r="S9" s="5"/>
    </row>
    <row r="10" spans="1:19" ht="66.75" customHeight="1">
      <c r="A10" s="14">
        <v>2</v>
      </c>
      <c r="B10" s="27" t="s">
        <v>29</v>
      </c>
      <c r="C10" s="7" t="str">
        <f>$C$1</f>
        <v>Bình Minh</v>
      </c>
      <c r="D10" s="19">
        <v>1978</v>
      </c>
      <c r="E10" s="19">
        <v>2002</v>
      </c>
      <c r="F10" s="7" t="s">
        <v>45</v>
      </c>
      <c r="G10" s="20" t="s">
        <v>32</v>
      </c>
      <c r="H10" s="28" t="s">
        <v>52</v>
      </c>
      <c r="I10" s="19"/>
      <c r="J10" s="19"/>
      <c r="K10" s="24" t="s">
        <v>41</v>
      </c>
      <c r="L10" s="24" t="s">
        <v>39</v>
      </c>
      <c r="M10" s="24" t="s">
        <v>11</v>
      </c>
      <c r="N10" s="24" t="s">
        <v>40</v>
      </c>
      <c r="O10" s="13" t="s">
        <v>32</v>
      </c>
      <c r="P10" s="13">
        <v>9</v>
      </c>
      <c r="Q10" s="13">
        <v>16</v>
      </c>
      <c r="R10" s="19" t="s">
        <v>42</v>
      </c>
      <c r="S10" s="19"/>
    </row>
    <row r="11" spans="1:19" ht="66.75" customHeight="1">
      <c r="A11" s="14">
        <v>3</v>
      </c>
      <c r="B11" s="10" t="s">
        <v>30</v>
      </c>
      <c r="C11" s="7" t="str">
        <f>$C$1</f>
        <v>Bình Minh</v>
      </c>
      <c r="D11" s="8">
        <v>1976</v>
      </c>
      <c r="E11" s="8">
        <v>1998</v>
      </c>
      <c r="F11" s="7" t="s">
        <v>33</v>
      </c>
      <c r="G11" s="8" t="s">
        <v>34</v>
      </c>
      <c r="H11" s="29" t="s">
        <v>48</v>
      </c>
      <c r="I11" s="29"/>
      <c r="J11" s="8"/>
      <c r="K11" s="13" t="s">
        <v>37</v>
      </c>
      <c r="L11" s="13" t="s">
        <v>38</v>
      </c>
      <c r="M11" s="13" t="s">
        <v>11</v>
      </c>
      <c r="N11" s="13" t="s">
        <v>38</v>
      </c>
      <c r="O11" s="13" t="s">
        <v>34</v>
      </c>
      <c r="P11" s="13">
        <v>7</v>
      </c>
      <c r="Q11" s="13">
        <v>47</v>
      </c>
      <c r="R11" s="26" t="s">
        <v>44</v>
      </c>
      <c r="S11" s="8"/>
    </row>
    <row r="12" spans="1:19" s="15" customFormat="1" ht="66.75" customHeight="1">
      <c r="A12" s="32">
        <v>4</v>
      </c>
      <c r="B12" s="33" t="s">
        <v>31</v>
      </c>
      <c r="C12" s="16" t="str">
        <f>$C$1</f>
        <v>Bình Minh</v>
      </c>
      <c r="D12" s="21">
        <v>1980</v>
      </c>
      <c r="E12" s="22">
        <v>2001</v>
      </c>
      <c r="F12" s="11" t="s">
        <v>43</v>
      </c>
      <c r="G12" s="23" t="s">
        <v>35</v>
      </c>
      <c r="H12" s="30" t="s">
        <v>54</v>
      </c>
      <c r="I12" s="30" t="s">
        <v>49</v>
      </c>
      <c r="J12" s="17"/>
      <c r="K12" s="18"/>
      <c r="L12" s="18"/>
      <c r="M12" s="18"/>
      <c r="N12" s="18"/>
      <c r="O12" s="31" t="s">
        <v>35</v>
      </c>
      <c r="P12" s="31">
        <v>6</v>
      </c>
      <c r="Q12" s="31">
        <v>32</v>
      </c>
      <c r="R12" s="23" t="s">
        <v>50</v>
      </c>
      <c r="S12" s="22" t="s">
        <v>51</v>
      </c>
    </row>
    <row r="14" spans="17:19" ht="12.75">
      <c r="Q14" s="39" t="s">
        <v>47</v>
      </c>
      <c r="R14" s="39"/>
      <c r="S14" s="39"/>
    </row>
    <row r="15" spans="17:19" ht="12.75">
      <c r="Q15" s="34" t="s">
        <v>20</v>
      </c>
      <c r="R15" s="34"/>
      <c r="S15" s="34"/>
    </row>
    <row r="20" ht="12.75">
      <c r="S20" s="9" t="s">
        <v>36</v>
      </c>
    </row>
  </sheetData>
  <sheetProtection selectLockedCells="1"/>
  <mergeCells count="26">
    <mergeCell ref="D6:D8"/>
    <mergeCell ref="M7:N7"/>
    <mergeCell ref="J7:J8"/>
    <mergeCell ref="A3:S3"/>
    <mergeCell ref="A4:S4"/>
    <mergeCell ref="H6:J6"/>
    <mergeCell ref="B6:B8"/>
    <mergeCell ref="P7:P8"/>
    <mergeCell ref="O7:O8"/>
    <mergeCell ref="G6:G8"/>
    <mergeCell ref="A1:B1"/>
    <mergeCell ref="C1:F1"/>
    <mergeCell ref="A6:A8"/>
    <mergeCell ref="K7:L7"/>
    <mergeCell ref="H7:H8"/>
    <mergeCell ref="K6:N6"/>
    <mergeCell ref="I7:I8"/>
    <mergeCell ref="F6:F8"/>
    <mergeCell ref="E6:E8"/>
    <mergeCell ref="C6:C8"/>
    <mergeCell ref="Q15:S15"/>
    <mergeCell ref="Q7:Q8"/>
    <mergeCell ref="R7:R8"/>
    <mergeCell ref="S6:S8"/>
    <mergeCell ref="Q14:S14"/>
    <mergeCell ref="O6:R6"/>
  </mergeCells>
  <printOptions/>
  <pageMargins left="0.5" right="0" top="0.5" bottom="0.25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Duong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Ha</dc:creator>
  <cp:keywords/>
  <dc:description/>
  <cp:lastModifiedBy>User</cp:lastModifiedBy>
  <cp:lastPrinted>2013-12-08T06:51:25Z</cp:lastPrinted>
  <dcterms:created xsi:type="dcterms:W3CDTF">2011-11-22T10:47:13Z</dcterms:created>
  <dcterms:modified xsi:type="dcterms:W3CDTF">2013-11-12T03:10:31Z</dcterms:modified>
  <cp:category/>
  <cp:version/>
  <cp:contentType/>
  <cp:contentStatus/>
</cp:coreProperties>
</file>